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nielsen\Downloads\"/>
    </mc:Choice>
  </mc:AlternateContent>
  <xr:revisionPtr revIDLastSave="0" documentId="13_ncr:1_{C1BE9AC4-CCE0-42AE-B62B-48CE034B7454}" xr6:coauthVersionLast="36" xr6:coauthVersionMax="36" xr10:uidLastSave="{00000000-0000-0000-0000-000000000000}"/>
  <bookViews>
    <workbookView xWindow="0" yWindow="0" windowWidth="15360" windowHeight="7050" xr2:uid="{9C35216E-8CE6-4EFD-8EA6-232C25D9E17E}"/>
  </bookViews>
  <sheets>
    <sheet name="PrivateVsDistric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<sst xmlns="http://schemas.openxmlformats.org/spreadsheetml/2006/main" count="59" uniqueCount="59">
  <si>
    <t>efinstitute.org</t>
  </si>
  <si>
    <t>State</t>
  </si>
  <si>
    <t>Total per pupil revenues (PPR)*</t>
  </si>
  <si>
    <t>Private School Tuition (2020-21)</t>
  </si>
  <si>
    <t>Private School Tuition Relative to Per Pupil Revenues ($)</t>
  </si>
  <si>
    <t>Private School Tuition Relative to PPR</t>
  </si>
  <si>
    <t>US AVG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</si>
  <si>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</si>
  <si>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</si>
  <si>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</si>
  <si>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</si>
  <si>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</si>
  <si>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</si>
  <si>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</si>
  <si>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</si>
  <si>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</si>
  <si>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</si>
  <si>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</si>
  <si>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</si>
  <si>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</si>
  <si>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</si>
  <si>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</si>
  <si>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</si>
  <si>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</si>
  <si>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</si>
  <si>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</si>
  <si>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</si>
  <si>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</si>
  <si>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</si>
  <si>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</si>
  <si>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</si>
  <si>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</si>
  <si>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</si>
  <si>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</si>
  <si>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</si>
  <si>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</si>
  <si>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</si>
  <si>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</si>
  <si>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</si>
  <si>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</si>
  <si>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</si>
  <si>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</si>
  <si>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</si>
  <si>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</si>
  <si>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</si>
  <si>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</si>
  <si>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</si>
  <si>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</si>
  <si>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</si>
  <si>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</si>
  <si>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</si>
  <si>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</si>
  <si>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</si>
  <si>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</si>
  <si>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</si>
  <si>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</si>
  <si>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</si>
  <si>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WY</t>
  </si>
  <si>
    <t>*  2017-18 totals adjusted for inflation to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</si>
</sst>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5" fillId="2" borderId="4" xfId="0" applyFont="1" applyFill="1" applyBorder="1" applyAlignment="1">
      <alignment horizontal="center"/>
    </xf>
    <xf numFmtId="164" fontId="5" fillId="2" borderId="4" xfId="1" applyNumberFormat="1" applyFont="1" applyFill="1" applyBorder="1" applyAlignment="1">
      <alignment horizontal="center"/>
    </xf>
    <xf numFmtId="164" fontId="5" fillId="2" borderId="4" xfId="0" applyNumberFormat="1" applyFont="1" applyFill="1" applyBorder="1" applyAlignment="1">
      <alignment horizontal="center"/>
    </xf>
    <xf numFmtId="9" fontId="5" fillId="2" borderId="4" xfId="2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164" fontId="0" fillId="0" borderId="5" xfId="1" applyNumberFormat="1" applyFon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9" fontId="6" fillId="0" borderId="5" xfId="2" applyFon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631337</xdr:colOff>
      <xdr:row>0</xdr:row>
      <xdr:rowOff>33618</xdr:rowOff>
    </xdr:from>
    <xdr:to>
      <xdr:col>2</xdr:col>
      <xdr:colOff>399601</xdr:colOff>
      <xdr:row>2</xdr:row>
      <xdr:rowOff>84752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5252E4-D1EB-4376-9838-B9A338516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7527" y="37428"/>
          <a:ext cx="1048424" cy="5235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C9B21-5AB0-4527-ACAF-1D5D4AB7119E}">
  <dimension ref="B2:G58"/>
  <sheetViews>
    <sheetView tabSelected="1" view="pageBreakPreview" zoomScaleNormal="100" zoomScaleSheetLayoutView="100" workbookViewId="0">
      <selection activeCell="T20" sqref="T20"/>
    </sheetView>
  </sheetViews>
  <sheetFormatPr defaultRowHeight="14.4" x14ac:dyDescent="0.55000000000000004"/>
  <cols>
    <col min="3" max="3" width="16.3671875" customWidth="1"/>
    <col min="4" max="4" width="15.68359375" customWidth="1"/>
    <col min="5" max="5" width="20.05078125" customWidth="1"/>
    <col min="6" max="6" width="15.3125" customWidth="1"/>
    <col min="7" max="7" width="18.83984375" customWidth="1"/>
  </cols>
  <sheetData>
    <row r="2" spans="2:7" ht="23.1" x14ac:dyDescent="0.85">
      <c r="F2" s="1" t="s">
        <v>0</v>
      </c>
    </row>
    <row r="3" spans="2:7" ht="14.7" thickBot="1" x14ac:dyDescent="0.6"/>
    <row r="4" spans="2:7" ht="43.5" thickBot="1" x14ac:dyDescent="0.6">
      <c r="B4" s="2" t="s">
        <v>1</v>
      </c>
      <c r="C4" s="3" t="s">
        <v>2</v>
      </c>
      <c r="D4" s="3" t="s">
        <v>3</v>
      </c>
      <c r="E4" s="3" t="s">
        <v>4</v>
      </c>
      <c r="F4" s="4" t="s">
        <v>5</v>
      </c>
      <c r="G4" s="5"/>
    </row>
    <row r="5" spans="2:7" ht="15.6" x14ac:dyDescent="0.6">
      <c r="B5" s="6" t="s">
        <v>6</v>
      </c>
      <c r="C5" s="7">
        <v>15665.387757887185</v>
      </c>
      <c r="D5" s="7">
        <v>11004</v>
      </c>
      <c r="E5" s="8">
        <v>-4661.3877578871852</v>
      </c>
      <c r="F5" s="9">
        <v>-0.29755967933447908</v>
      </c>
    </row>
    <row r="6" spans="2:7" ht="15.6" x14ac:dyDescent="0.6">
      <c r="B6" s="10" t="s">
        <v>7</v>
      </c>
      <c r="C6" s="11">
        <v>20075.15494683935</v>
      </c>
      <c r="D6" s="11">
        <v>7035</v>
      </c>
      <c r="E6" s="12">
        <v>-13040.15494683935</v>
      </c>
      <c r="F6" s="13">
        <v>-0.64956683927823944</v>
      </c>
    </row>
    <row r="7" spans="2:7" ht="15.6" x14ac:dyDescent="0.6">
      <c r="B7" s="10" t="s">
        <v>8</v>
      </c>
      <c r="C7" s="11">
        <v>11476.173458736361</v>
      </c>
      <c r="D7" s="11">
        <v>7353</v>
      </c>
      <c r="E7" s="12">
        <v>-4123.1734587363608</v>
      </c>
      <c r="F7" s="13">
        <v>-0.35928120758732091</v>
      </c>
    </row>
    <row r="8" spans="2:7" ht="15.6" x14ac:dyDescent="0.6">
      <c r="B8" s="10" t="s">
        <v>9</v>
      </c>
      <c r="C8" s="11">
        <v>12233.790293263233</v>
      </c>
      <c r="D8" s="11">
        <v>5930</v>
      </c>
      <c r="E8" s="12">
        <v>-6303.7902932632333</v>
      </c>
      <c r="F8" s="13">
        <v>-0.51527696177157245</v>
      </c>
    </row>
    <row r="9" spans="2:7" ht="15.6" x14ac:dyDescent="0.6">
      <c r="B9" s="10" t="s">
        <v>10</v>
      </c>
      <c r="C9" s="11">
        <v>10181.566108975196</v>
      </c>
      <c r="D9" s="11">
        <v>10433</v>
      </c>
      <c r="E9" s="12">
        <v>251.43389102480432</v>
      </c>
      <c r="F9" s="13">
        <v>2.4695011389570191E-2</v>
      </c>
    </row>
    <row r="10" spans="2:7" ht="15.6" x14ac:dyDescent="0.6">
      <c r="B10" s="10" t="s">
        <v>11</v>
      </c>
      <c r="C10" s="11">
        <v>15643.196289035624</v>
      </c>
      <c r="D10" s="11">
        <v>14703</v>
      </c>
      <c r="E10" s="12">
        <v>-940.19628903562443</v>
      </c>
      <c r="F10" s="13">
        <v>-6.0102569300022883E-2</v>
      </c>
    </row>
    <row r="11" spans="2:7" ht="15.6" x14ac:dyDescent="0.6">
      <c r="B11" s="10" t="s">
        <v>12</v>
      </c>
      <c r="C11" s="11">
        <v>13059.603454205788</v>
      </c>
      <c r="D11" s="11">
        <v>11767</v>
      </c>
      <c r="E11" s="12">
        <v>-1292.6034542057878</v>
      </c>
      <c r="F11" s="13">
        <v>-9.8977236080587921E-2</v>
      </c>
    </row>
    <row r="12" spans="2:7" ht="15.6" x14ac:dyDescent="0.6">
      <c r="B12" s="10" t="s">
        <v>13</v>
      </c>
      <c r="C12" s="11">
        <v>24422.515608078145</v>
      </c>
      <c r="D12" s="11">
        <v>26057</v>
      </c>
      <c r="E12" s="12">
        <v>1634.4843919218547</v>
      </c>
      <c r="F12" s="13">
        <v>6.6925308520684179E-2</v>
      </c>
    </row>
    <row r="13" spans="2:7" ht="15.6" x14ac:dyDescent="0.6">
      <c r="B13" s="10" t="s">
        <v>14</v>
      </c>
      <c r="C13" s="11">
        <v>33020.06005672989</v>
      </c>
      <c r="D13" s="11">
        <v>24528</v>
      </c>
      <c r="E13" s="12">
        <v>-8492.0600567298898</v>
      </c>
      <c r="F13" s="13">
        <v>-0.25717881924321651</v>
      </c>
    </row>
    <row r="14" spans="2:7" ht="15.6" x14ac:dyDescent="0.6">
      <c r="B14" s="10" t="s">
        <v>15</v>
      </c>
      <c r="C14" s="11">
        <v>19037.686640410422</v>
      </c>
      <c r="D14" s="11">
        <v>10865</v>
      </c>
      <c r="E14" s="12">
        <v>-8172.6866404104221</v>
      </c>
      <c r="F14" s="13">
        <v>-0.4292899024329267</v>
      </c>
    </row>
    <row r="15" spans="2:7" ht="15.6" x14ac:dyDescent="0.6">
      <c r="B15" s="10" t="s">
        <v>16</v>
      </c>
      <c r="C15" s="11">
        <v>11311.408103999518</v>
      </c>
      <c r="D15" s="11">
        <v>8930</v>
      </c>
      <c r="E15" s="12">
        <v>-2381.4081039995181</v>
      </c>
      <c r="F15" s="13">
        <v>-0.2105315343681653</v>
      </c>
    </row>
    <row r="16" spans="2:7" ht="15.6" x14ac:dyDescent="0.6">
      <c r="B16" s="10" t="s">
        <v>17</v>
      </c>
      <c r="C16" s="11">
        <v>12988.787863398557</v>
      </c>
      <c r="D16" s="11">
        <v>10601</v>
      </c>
      <c r="E16" s="12">
        <v>-2387.7878633985565</v>
      </c>
      <c r="F16" s="13">
        <v>-0.18383454164550381</v>
      </c>
    </row>
    <row r="17" spans="2:6" ht="15.6" x14ac:dyDescent="0.6">
      <c r="B17" s="10" t="s">
        <v>18</v>
      </c>
      <c r="C17" s="11">
        <v>19101.423354549264</v>
      </c>
      <c r="D17" s="11">
        <v>12646</v>
      </c>
      <c r="E17" s="12">
        <v>-6455.4233545492643</v>
      </c>
      <c r="F17" s="13">
        <v>-0.33795509553018821</v>
      </c>
    </row>
    <row r="18" spans="2:6" ht="15.6" x14ac:dyDescent="0.6">
      <c r="B18" s="10" t="s">
        <v>19</v>
      </c>
      <c r="C18" s="11">
        <v>14539.859653895501</v>
      </c>
      <c r="D18" s="11">
        <v>5279</v>
      </c>
      <c r="E18" s="12">
        <v>-9260.8596538955007</v>
      </c>
      <c r="F18" s="13">
        <v>-0.63692909521408914</v>
      </c>
    </row>
    <row r="19" spans="2:6" ht="15.6" x14ac:dyDescent="0.6">
      <c r="B19" s="10" t="s">
        <v>20</v>
      </c>
      <c r="C19" s="11">
        <v>9480.0505578899847</v>
      </c>
      <c r="D19" s="11">
        <v>8323</v>
      </c>
      <c r="E19" s="12">
        <v>-1157.0505578899847</v>
      </c>
      <c r="F19" s="13">
        <v>-0.12205109570085609</v>
      </c>
    </row>
    <row r="20" spans="2:6" ht="15.6" x14ac:dyDescent="0.6">
      <c r="B20" s="10" t="s">
        <v>21</v>
      </c>
      <c r="C20" s="11">
        <v>19689.410849130134</v>
      </c>
      <c r="D20" s="11">
        <v>8340</v>
      </c>
      <c r="E20" s="12">
        <v>-11349.410849130134</v>
      </c>
      <c r="F20" s="13">
        <v>-0.57642206443325572</v>
      </c>
    </row>
    <row r="21" spans="2:6" ht="15.6" x14ac:dyDescent="0.6">
      <c r="B21" s="10" t="s">
        <v>22</v>
      </c>
      <c r="C21" s="11">
        <v>13582.019022504242</v>
      </c>
      <c r="D21" s="11">
        <v>6946</v>
      </c>
      <c r="E21" s="12">
        <v>-6636.0190225042425</v>
      </c>
      <c r="F21" s="13">
        <v>-0.48858855310899851</v>
      </c>
    </row>
    <row r="22" spans="2:6" ht="15.6" x14ac:dyDescent="0.6">
      <c r="B22" s="10" t="s">
        <v>23</v>
      </c>
      <c r="C22" s="11">
        <v>14151.803495753846</v>
      </c>
      <c r="D22" s="11">
        <v>7681</v>
      </c>
      <c r="E22" s="12">
        <v>-6470.8034957538457</v>
      </c>
      <c r="F22" s="13">
        <v>-0.45724232234395901</v>
      </c>
    </row>
    <row r="23" spans="2:6" ht="15.6" x14ac:dyDescent="0.6">
      <c r="B23" s="10" t="s">
        <v>24</v>
      </c>
      <c r="C23" s="11">
        <v>13136.075806599196</v>
      </c>
      <c r="D23" s="11">
        <v>6939</v>
      </c>
      <c r="E23" s="12">
        <v>-6197.0758065991959</v>
      </c>
      <c r="F23" s="13">
        <v>-0.4717600520762798</v>
      </c>
    </row>
    <row r="24" spans="2:6" ht="15.6" x14ac:dyDescent="0.6">
      <c r="B24" s="10" t="s">
        <v>25</v>
      </c>
      <c r="C24" s="11">
        <v>13847.578214863843</v>
      </c>
      <c r="D24" s="11">
        <v>6793</v>
      </c>
      <c r="E24" s="12">
        <v>-7054.5782148638427</v>
      </c>
      <c r="F24" s="13">
        <v>-0.5094449083733309</v>
      </c>
    </row>
    <row r="25" spans="2:6" ht="15.6" x14ac:dyDescent="0.6">
      <c r="B25" s="10" t="s">
        <v>26</v>
      </c>
      <c r="C25" s="11">
        <v>21725.7001542576</v>
      </c>
      <c r="D25" s="11">
        <v>21703</v>
      </c>
      <c r="E25" s="12">
        <v>-22.700154257599934</v>
      </c>
      <c r="F25" s="13">
        <v>-1.0448525983707535E-3</v>
      </c>
    </row>
    <row r="26" spans="2:6" ht="15.6" x14ac:dyDescent="0.6">
      <c r="B26" s="10" t="s">
        <v>27</v>
      </c>
      <c r="C26" s="11">
        <v>18782.944363586168</v>
      </c>
      <c r="D26" s="11">
        <v>12817</v>
      </c>
      <c r="E26" s="12">
        <v>-5965.944363586168</v>
      </c>
      <c r="F26" s="13">
        <v>-0.3176256207813794</v>
      </c>
    </row>
    <row r="27" spans="2:6" ht="15.6" x14ac:dyDescent="0.6">
      <c r="B27" s="10" t="s">
        <v>28</v>
      </c>
      <c r="C27" s="11">
        <v>16885.874272343543</v>
      </c>
      <c r="D27" s="11">
        <v>21897</v>
      </c>
      <c r="E27" s="12">
        <v>5011.1257276564575</v>
      </c>
      <c r="F27" s="13">
        <v>0.29676436332727579</v>
      </c>
    </row>
    <row r="28" spans="2:6" ht="15.6" x14ac:dyDescent="0.6">
      <c r="B28" s="10" t="s">
        <v>29</v>
      </c>
      <c r="C28" s="11">
        <v>15561.461798372096</v>
      </c>
      <c r="D28" s="11">
        <v>6961</v>
      </c>
      <c r="E28" s="12">
        <v>-8600.4617983720964</v>
      </c>
      <c r="F28" s="13">
        <v>-0.55267698560759893</v>
      </c>
    </row>
    <row r="29" spans="2:6" ht="15.6" x14ac:dyDescent="0.6">
      <c r="B29" s="10" t="s">
        <v>30</v>
      </c>
      <c r="C29" s="11">
        <v>16437.893128411073</v>
      </c>
      <c r="D29" s="11">
        <v>6834</v>
      </c>
      <c r="E29" s="12">
        <v>-9603.8931284110731</v>
      </c>
      <c r="F29" s="13">
        <v>-0.5842532892376463</v>
      </c>
    </row>
    <row r="30" spans="2:6" ht="15.6" x14ac:dyDescent="0.6">
      <c r="B30" s="10" t="s">
        <v>31</v>
      </c>
      <c r="C30" s="11">
        <v>13581.596891364768</v>
      </c>
      <c r="D30" s="11">
        <v>10121</v>
      </c>
      <c r="E30" s="12">
        <v>-3460.5968913647685</v>
      </c>
      <c r="F30" s="13">
        <v>-0.25480044202792007</v>
      </c>
    </row>
    <row r="31" spans="2:6" ht="15.6" x14ac:dyDescent="0.6">
      <c r="B31" s="10" t="s">
        <v>32</v>
      </c>
      <c r="C31" s="11">
        <v>10557.750860519827</v>
      </c>
      <c r="D31" s="11">
        <v>5528</v>
      </c>
      <c r="E31" s="12">
        <v>-5029.7508605198273</v>
      </c>
      <c r="F31" s="13">
        <v>-0.47640363245625778</v>
      </c>
    </row>
    <row r="32" spans="2:6" ht="15.6" x14ac:dyDescent="0.6">
      <c r="B32" s="10" t="s">
        <v>33</v>
      </c>
      <c r="C32" s="11">
        <v>13825.946065924429</v>
      </c>
      <c r="D32" s="11">
        <v>8472</v>
      </c>
      <c r="E32" s="12">
        <v>-5353.9460659244287</v>
      </c>
      <c r="F32" s="13">
        <v>-0.38723903886185557</v>
      </c>
    </row>
    <row r="33" spans="2:6" ht="15.6" x14ac:dyDescent="0.6">
      <c r="B33" s="10" t="s">
        <v>34</v>
      </c>
      <c r="C33" s="11">
        <v>10483.630353662853</v>
      </c>
      <c r="D33" s="11">
        <v>9865</v>
      </c>
      <c r="E33" s="12">
        <v>-618.63035366285294</v>
      </c>
      <c r="F33" s="13">
        <v>-5.9009172661902469E-2</v>
      </c>
    </row>
    <row r="34" spans="2:6" ht="15.6" x14ac:dyDescent="0.6">
      <c r="B34" s="10" t="s">
        <v>35</v>
      </c>
      <c r="C34" s="11">
        <v>17174.176419796542</v>
      </c>
      <c r="D34" s="11">
        <v>5360</v>
      </c>
      <c r="E34" s="12">
        <v>-11814.176419796542</v>
      </c>
      <c r="F34" s="13">
        <v>-0.68790352043772129</v>
      </c>
    </row>
    <row r="35" spans="2:6" ht="15.6" x14ac:dyDescent="0.6">
      <c r="B35" s="10" t="s">
        <v>36</v>
      </c>
      <c r="C35" s="11">
        <v>14924.853899714426</v>
      </c>
      <c r="D35" s="11">
        <v>3664</v>
      </c>
      <c r="E35" s="12">
        <v>-11260.853899714426</v>
      </c>
      <c r="F35" s="13">
        <v>-0.75450345948980391</v>
      </c>
    </row>
    <row r="36" spans="2:6" ht="15.6" x14ac:dyDescent="0.6">
      <c r="B36" s="10" t="s">
        <v>37</v>
      </c>
      <c r="C36" s="11">
        <v>19705.448591744527</v>
      </c>
      <c r="D36" s="11">
        <v>19386</v>
      </c>
      <c r="E36" s="12">
        <v>-319.44859174452722</v>
      </c>
      <c r="F36" s="13">
        <v>-1.6211180895336644E-2</v>
      </c>
    </row>
    <row r="37" spans="2:6" ht="15.6" x14ac:dyDescent="0.6">
      <c r="B37" s="10" t="s">
        <v>38</v>
      </c>
      <c r="C37" s="11">
        <v>23671.555897361526</v>
      </c>
      <c r="D37" s="11">
        <v>13816</v>
      </c>
      <c r="E37" s="12">
        <v>-9855.5558973615261</v>
      </c>
      <c r="F37" s="13">
        <v>-0.41634592758053746</v>
      </c>
    </row>
    <row r="38" spans="2:6" ht="15.6" x14ac:dyDescent="0.6">
      <c r="B38" s="10" t="s">
        <v>39</v>
      </c>
      <c r="C38" s="11">
        <v>12568.734076770143</v>
      </c>
      <c r="D38" s="11">
        <v>8921</v>
      </c>
      <c r="E38" s="12">
        <v>-3647.7340767701426</v>
      </c>
      <c r="F38" s="13">
        <v>-0.29022287005912384</v>
      </c>
    </row>
    <row r="39" spans="2:6" ht="15.6" x14ac:dyDescent="0.6">
      <c r="B39" s="10" t="s">
        <v>40</v>
      </c>
      <c r="C39" s="11">
        <v>11593.800621629232</v>
      </c>
      <c r="D39" s="11">
        <v>10526</v>
      </c>
      <c r="E39" s="12">
        <v>-1067.8006216292324</v>
      </c>
      <c r="F39" s="13">
        <v>-9.2100999187199967E-2</v>
      </c>
    </row>
    <row r="40" spans="2:6" ht="15.6" x14ac:dyDescent="0.6">
      <c r="B40" s="10" t="s">
        <v>41</v>
      </c>
      <c r="C40" s="11">
        <v>29799.050411392018</v>
      </c>
      <c r="D40" s="11">
        <v>18784</v>
      </c>
      <c r="E40" s="12">
        <v>-11015.050411392018</v>
      </c>
      <c r="F40" s="13">
        <v>-0.36964434300164889</v>
      </c>
    </row>
    <row r="41" spans="2:6" ht="15.6" x14ac:dyDescent="0.6">
      <c r="B41" s="10" t="s">
        <v>42</v>
      </c>
      <c r="C41" s="11">
        <v>16173.753188100198</v>
      </c>
      <c r="D41" s="11">
        <v>6945</v>
      </c>
      <c r="E41" s="12">
        <v>-9228.7531881001978</v>
      </c>
      <c r="F41" s="13">
        <v>-0.57060059472715541</v>
      </c>
    </row>
    <row r="42" spans="2:6" ht="15.6" x14ac:dyDescent="0.6">
      <c r="B42" s="10" t="s">
        <v>43</v>
      </c>
      <c r="C42" s="11">
        <v>10079.723084157513</v>
      </c>
      <c r="D42" s="11">
        <v>6326</v>
      </c>
      <c r="E42" s="12">
        <v>-3753.7230841575129</v>
      </c>
      <c r="F42" s="13">
        <v>-0.37240339370605419</v>
      </c>
    </row>
    <row r="43" spans="2:6" ht="15.6" x14ac:dyDescent="0.6">
      <c r="B43" s="10" t="s">
        <v>44</v>
      </c>
      <c r="C43" s="11">
        <v>15403.525911969078</v>
      </c>
      <c r="D43" s="11">
        <v>9750</v>
      </c>
      <c r="E43" s="12">
        <v>-5653.5259119690782</v>
      </c>
      <c r="F43" s="13">
        <v>-0.36702803918264526</v>
      </c>
    </row>
    <row r="44" spans="2:6" ht="15.6" x14ac:dyDescent="0.6">
      <c r="B44" s="10" t="s">
        <v>45</v>
      </c>
      <c r="C44" s="11">
        <v>21572.079016501062</v>
      </c>
      <c r="D44" s="11">
        <v>11589</v>
      </c>
      <c r="E44" s="12">
        <v>-9983.0790165010621</v>
      </c>
      <c r="F44" s="13">
        <v>-0.46277778830982108</v>
      </c>
    </row>
    <row r="45" spans="2:6" ht="15.6" x14ac:dyDescent="0.6">
      <c r="B45" s="10" t="s">
        <v>46</v>
      </c>
      <c r="C45" s="11">
        <v>19664.954944157522</v>
      </c>
      <c r="D45" s="11">
        <v>15918</v>
      </c>
      <c r="E45" s="12">
        <v>-3746.9549441575218</v>
      </c>
      <c r="F45" s="13">
        <v>-0.19053971670912706</v>
      </c>
    </row>
    <row r="46" spans="2:6" ht="15.6" x14ac:dyDescent="0.6">
      <c r="B46" s="10" t="s">
        <v>47</v>
      </c>
      <c r="C46" s="11">
        <v>14185.828228463644</v>
      </c>
      <c r="D46" s="11">
        <v>6762</v>
      </c>
      <c r="E46" s="12">
        <v>-7423.8282284636443</v>
      </c>
      <c r="F46" s="13">
        <v>-0.52332709158058521</v>
      </c>
    </row>
    <row r="47" spans="2:6" ht="15.6" x14ac:dyDescent="0.6">
      <c r="B47" s="10" t="s">
        <v>48</v>
      </c>
      <c r="C47" s="11">
        <v>12626.35445688835</v>
      </c>
      <c r="D47" s="11">
        <v>3624</v>
      </c>
      <c r="E47" s="12">
        <v>-9002.3544568883499</v>
      </c>
      <c r="F47" s="13">
        <v>-0.71298128748295087</v>
      </c>
    </row>
    <row r="48" spans="2:6" ht="15.6" x14ac:dyDescent="0.6">
      <c r="B48" s="10" t="s">
        <v>49</v>
      </c>
      <c r="C48" s="11">
        <v>11134.109733642968</v>
      </c>
      <c r="D48" s="11">
        <v>10004</v>
      </c>
      <c r="E48" s="12">
        <v>-1130.1097336429684</v>
      </c>
      <c r="F48" s="13">
        <v>-0.10149978405801179</v>
      </c>
    </row>
    <row r="49" spans="2:6" ht="15.6" x14ac:dyDescent="0.6">
      <c r="B49" s="10" t="s">
        <v>50</v>
      </c>
      <c r="C49" s="11">
        <v>12795.986233388985</v>
      </c>
      <c r="D49" s="11">
        <v>9799</v>
      </c>
      <c r="E49" s="12">
        <v>-2996.9862333889851</v>
      </c>
      <c r="F49" s="13">
        <v>-0.23421299294374442</v>
      </c>
    </row>
    <row r="50" spans="2:6" ht="15.6" x14ac:dyDescent="0.6">
      <c r="B50" s="10" t="s">
        <v>51</v>
      </c>
      <c r="C50" s="11">
        <v>9667.1806703210732</v>
      </c>
      <c r="D50" s="11">
        <v>11561</v>
      </c>
      <c r="E50" s="12">
        <v>1893.8193296789268</v>
      </c>
      <c r="F50" s="13">
        <v>0.19590192779711729</v>
      </c>
    </row>
    <row r="51" spans="2:6" ht="15.6" x14ac:dyDescent="0.6">
      <c r="B51" s="10" t="s">
        <v>52</v>
      </c>
      <c r="C51" s="11">
        <v>13902.222357467306</v>
      </c>
      <c r="D51" s="11">
        <v>14277</v>
      </c>
      <c r="E51" s="12">
        <v>374.77764253269379</v>
      </c>
      <c r="F51" s="13">
        <v>2.6958110214039939E-2</v>
      </c>
    </row>
    <row r="52" spans="2:6" ht="15.6" x14ac:dyDescent="0.6">
      <c r="B52" s="10" t="s">
        <v>53</v>
      </c>
      <c r="C52" s="11">
        <v>22816.748868119743</v>
      </c>
      <c r="D52" s="11">
        <v>22067</v>
      </c>
      <c r="E52" s="12">
        <v>-749.74886811974284</v>
      </c>
      <c r="F52" s="13">
        <v>-3.2859583652924136E-2</v>
      </c>
    </row>
    <row r="53" spans="2:6" ht="15.6" x14ac:dyDescent="0.6">
      <c r="B53" s="10" t="s">
        <v>54</v>
      </c>
      <c r="C53" s="11">
        <v>16235.837510344189</v>
      </c>
      <c r="D53" s="11">
        <v>11270</v>
      </c>
      <c r="E53" s="12">
        <v>-4965.8375103441886</v>
      </c>
      <c r="F53" s="13">
        <v>-0.30585656620302776</v>
      </c>
    </row>
    <row r="54" spans="2:6" ht="15.6" x14ac:dyDescent="0.6">
      <c r="B54" s="10" t="s">
        <v>55</v>
      </c>
      <c r="C54" s="11">
        <v>14735.570642764576</v>
      </c>
      <c r="D54" s="11">
        <v>4489</v>
      </c>
      <c r="E54" s="12">
        <v>-10246.570642764576</v>
      </c>
      <c r="F54" s="13">
        <v>-0.69536300230054693</v>
      </c>
    </row>
    <row r="55" spans="2:6" ht="15.6" x14ac:dyDescent="0.6">
      <c r="B55" s="10" t="s">
        <v>56</v>
      </c>
      <c r="C55" s="11">
        <v>13348.476413471029</v>
      </c>
      <c r="D55" s="11">
        <v>5656</v>
      </c>
      <c r="E55" s="12">
        <v>-7692.4764134710294</v>
      </c>
      <c r="F55" s="13">
        <v>-0.57628123054612646</v>
      </c>
    </row>
    <row r="56" spans="2:6" ht="15.6" x14ac:dyDescent="0.6">
      <c r="B56" s="10" t="s">
        <v>57</v>
      </c>
      <c r="C56" s="11">
        <v>20516.888193245944</v>
      </c>
      <c r="D56" s="11">
        <v>8689</v>
      </c>
      <c r="E56" s="12">
        <v>-11827.888193245944</v>
      </c>
      <c r="F56" s="13">
        <v>-0.57649523075042275</v>
      </c>
    </row>
    <row r="58" spans="2:6" x14ac:dyDescent="0.55000000000000004">
      <c r="B58" t="s">
        <v>58</v>
      </c>
    </row>
  </sheetData>
  <conditionalFormatting sqref="F6:F56">
    <cfRule type="colorScale" priority="1">
      <colorScale>
        <cfvo type="min"/>
        <cfvo type="max"/>
        <color rgb="FFF8696B"/>
        <color rgb="FFFCFCFF"/>
      </colorScale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PrivateVsDistrict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2020-12-23T23:17:50Z</dcterms:created>
  <dcterms:modified xsi:type="dcterms:W3CDTF">2020-12-23T23:18:49Z</dcterms:modified>
</cp:coreProperties>
</file>